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<sst xmlns="http://schemas.openxmlformats.org/spreadsheetml/2006/main" count="56" uniqueCount="56">
  <si>
    <t xml:space="preserve">Мощность по фидерам по часовым интервалам</t>
  </si>
  <si>
    <t xml:space="preserve">активная энергия</t>
  </si>
  <si>
    <t xml:space="preserve">ПС 35 кВ Можайское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</si>
  <si>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</si>
  <si>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</si>
  <si>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</si>
  <si>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</si>
  <si>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</si>
  <si>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</si>
  <si>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</si>
  <si>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</si>
  <si>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</si>
  <si>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</si>
  <si>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</si>
  <si>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</si>
  <si>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</si>
  <si>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</si>
  <si>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</si>
  <si>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</si>
  <si>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</si>
  <si>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</si>
  <si>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</si>
  <si>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</si>
  <si>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</si>
  <si>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</si>
  <si>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</si>
  <si>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</si>
  <si>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</si>
  <si>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</si>
  <si>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</si>
  <si>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</si>
  <si>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</si>
  <si>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</si>
  <si>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</si>
  <si>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Можайское ТСН 1 ао RS</t>
  </si>
  <si>
    <t xml:space="preserve"> 0,4 Можайское ТСН 2 ао RS</t>
  </si>
  <si>
    <t xml:space="preserve"> 10 Можайское Т 1 ао RS</t>
  </si>
  <si>
    <t xml:space="preserve"> 10 Можайское Т 1 ап RS</t>
  </si>
  <si>
    <t xml:space="preserve"> 10 Можайское Т 2 ао RS</t>
  </si>
  <si>
    <t xml:space="preserve"> 10 Можайское Т 2 ап RS</t>
  </si>
  <si>
    <t xml:space="preserve"> 10 Можайское-Инкубатор ао RS</t>
  </si>
  <si>
    <t xml:space="preserve"> 10 Можайское-Котельниково 1 ао RS</t>
  </si>
  <si>
    <t xml:space="preserve"> 10 Можайское-Котельниково 2 ао RS</t>
  </si>
  <si>
    <t xml:space="preserve"> 10 Можайское-Можайское ао RS</t>
  </si>
  <si>
    <t xml:space="preserve"> 10 Можайское-Непотягово ао RS</t>
  </si>
  <si>
    <t xml:space="preserve"> 10 Можайское-Перьево ао RS</t>
  </si>
  <si>
    <t xml:space="preserve"> 10 Можайское-Птичник ао RS</t>
  </si>
  <si>
    <t xml:space="preserve"> 10 Можайское-Хохлево ао RS</t>
  </si>
  <si>
    <t xml:space="preserve"> 10 Можайское-Юрово ао RS</t>
  </si>
  <si>
    <t xml:space="preserve"> 35 Можайское-Вологда ао RS</t>
  </si>
  <si>
    <t xml:space="preserve"> 35 Можайское-Вологда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</si>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</sst>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4" t="s">
        <v>1</v>
      </c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Можайское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6" t="s">
        <v>3</v>
      </c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51" t="s">
        <v>50</v>
      </c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8.5860000000000003</v>
      </c>
      <c r="C7" s="54">
        <v>3.7240000000000002</v>
      </c>
      <c r="D7" s="54">
        <v>0</v>
      </c>
      <c r="E7" s="54">
        <v>2239.8000000000002</v>
      </c>
      <c r="F7" s="54">
        <v>0</v>
      </c>
      <c r="G7" s="54">
        <v>2046</v>
      </c>
      <c r="H7" s="54">
        <v>244.20000000000002</v>
      </c>
      <c r="I7" s="54">
        <v>64.599999999999994</v>
      </c>
      <c r="J7" s="54">
        <v>227</v>
      </c>
      <c r="K7" s="54">
        <v>302.40000000000003</v>
      </c>
      <c r="L7" s="54">
        <v>2042.4000000000001</v>
      </c>
      <c r="M7" s="54">
        <v>752.70000000000005</v>
      </c>
      <c r="N7" s="54">
        <v>57.149999999999999</v>
      </c>
      <c r="O7" s="54">
        <v>103.84</v>
      </c>
      <c r="P7" s="54">
        <v>508.60000000000002</v>
      </c>
      <c r="Q7" s="54">
        <v>0</v>
      </c>
      <c r="R7" s="55">
        <v>0</v>
      </c>
    </row>
    <row r="8">
      <c r="A8" s="56" t="s">
        <v>7</v>
      </c>
      <c r="B8" s="57">
        <v>8.6140000000000008</v>
      </c>
      <c r="C8" s="57">
        <v>3.7360000000000002</v>
      </c>
      <c r="D8" s="57">
        <v>0</v>
      </c>
      <c r="E8" s="57">
        <v>2221.2000000000003</v>
      </c>
      <c r="F8" s="57">
        <v>0</v>
      </c>
      <c r="G8" s="57">
        <v>2029.2</v>
      </c>
      <c r="H8" s="57">
        <v>242.20000000000002</v>
      </c>
      <c r="I8" s="57">
        <v>55</v>
      </c>
      <c r="J8" s="57">
        <v>233.40000000000001</v>
      </c>
      <c r="K8" s="57">
        <v>301.19999999999999</v>
      </c>
      <c r="L8" s="57">
        <v>2073.5999999999999</v>
      </c>
      <c r="M8" s="57">
        <v>726.60000000000002</v>
      </c>
      <c r="N8" s="57">
        <v>57.899999999999999</v>
      </c>
      <c r="O8" s="57">
        <v>103.84</v>
      </c>
      <c r="P8" s="57">
        <v>473.40000000000003</v>
      </c>
      <c r="Q8" s="57">
        <v>0</v>
      </c>
      <c r="R8" s="58">
        <v>0</v>
      </c>
    </row>
    <row r="9">
      <c r="A9" s="56" t="s">
        <v>8</v>
      </c>
      <c r="B9" s="57">
        <v>8.7460000000000004</v>
      </c>
      <c r="C9" s="57">
        <v>3.7370000000000001</v>
      </c>
      <c r="D9" s="57">
        <v>0</v>
      </c>
      <c r="E9" s="57">
        <v>2241.5999999999999</v>
      </c>
      <c r="F9" s="57">
        <v>0</v>
      </c>
      <c r="G9" s="57">
        <v>2048.4000000000001</v>
      </c>
      <c r="H9" s="57">
        <v>245.20000000000002</v>
      </c>
      <c r="I9" s="57">
        <v>66.200000000000003</v>
      </c>
      <c r="J9" s="57">
        <v>241.80000000000001</v>
      </c>
      <c r="K9" s="57">
        <v>300.60000000000002</v>
      </c>
      <c r="L9" s="57">
        <v>2103.5999999999999</v>
      </c>
      <c r="M9" s="57">
        <v>719.85000000000002</v>
      </c>
      <c r="N9" s="57">
        <v>58.950000000000003</v>
      </c>
      <c r="O9" s="57">
        <v>102.72</v>
      </c>
      <c r="P9" s="57">
        <v>468.40000000000003</v>
      </c>
      <c r="Q9" s="57">
        <v>0</v>
      </c>
      <c r="R9" s="58">
        <v>0</v>
      </c>
    </row>
    <row r="10">
      <c r="A10" s="56" t="s">
        <v>9</v>
      </c>
      <c r="B10" s="57">
        <v>8.8280000000000012</v>
      </c>
      <c r="C10" s="57">
        <v>3.6960000000000002</v>
      </c>
      <c r="D10" s="57">
        <v>0</v>
      </c>
      <c r="E10" s="57">
        <v>2258.4000000000001</v>
      </c>
      <c r="F10" s="57">
        <v>0</v>
      </c>
      <c r="G10" s="57">
        <v>2064.5999999999999</v>
      </c>
      <c r="H10" s="57">
        <v>244.80000000000001</v>
      </c>
      <c r="I10" s="57">
        <v>66.599999999999994</v>
      </c>
      <c r="J10" s="57">
        <v>238.59999999999999</v>
      </c>
      <c r="K10" s="57">
        <v>294.60000000000002</v>
      </c>
      <c r="L10" s="57">
        <v>2116.4000000000001</v>
      </c>
      <c r="M10" s="57">
        <v>724.95000000000005</v>
      </c>
      <c r="N10" s="57">
        <v>59.550000000000004</v>
      </c>
      <c r="O10" s="57">
        <v>89.439999999999998</v>
      </c>
      <c r="P10" s="57">
        <v>505.19999999999999</v>
      </c>
      <c r="Q10" s="57">
        <v>0</v>
      </c>
      <c r="R10" s="58">
        <v>0</v>
      </c>
    </row>
    <row r="11">
      <c r="A11" s="56" t="s">
        <v>10</v>
      </c>
      <c r="B11" s="57">
        <v>8.5860000000000003</v>
      </c>
      <c r="C11" s="57">
        <v>3.613</v>
      </c>
      <c r="D11" s="57">
        <v>0</v>
      </c>
      <c r="E11" s="57">
        <v>2230.2000000000003</v>
      </c>
      <c r="F11" s="57">
        <v>0</v>
      </c>
      <c r="G11" s="57">
        <v>2038.8</v>
      </c>
      <c r="H11" s="57">
        <v>277</v>
      </c>
      <c r="I11" s="57">
        <v>56</v>
      </c>
      <c r="J11" s="57">
        <v>231.80000000000001</v>
      </c>
      <c r="K11" s="57">
        <v>292.19999999999999</v>
      </c>
      <c r="L11" s="57">
        <v>2048.8000000000002</v>
      </c>
      <c r="M11" s="57">
        <v>738.60000000000002</v>
      </c>
      <c r="N11" s="57">
        <v>55.950000000000003</v>
      </c>
      <c r="O11" s="57">
        <v>76.320000000000007</v>
      </c>
      <c r="P11" s="57">
        <v>510.60000000000002</v>
      </c>
      <c r="Q11" s="57">
        <v>0</v>
      </c>
      <c r="R11" s="58">
        <v>0</v>
      </c>
    </row>
    <row r="12">
      <c r="A12" s="56" t="s">
        <v>11</v>
      </c>
      <c r="B12" s="57">
        <v>8.5419999999999998</v>
      </c>
      <c r="C12" s="57">
        <v>3.5940000000000003</v>
      </c>
      <c r="D12" s="57">
        <v>0</v>
      </c>
      <c r="E12" s="57">
        <v>2330.4000000000001</v>
      </c>
      <c r="F12" s="57">
        <v>0</v>
      </c>
      <c r="G12" s="57">
        <v>2130.5999999999999</v>
      </c>
      <c r="H12" s="57">
        <v>288.40000000000003</v>
      </c>
      <c r="I12" s="57">
        <v>60</v>
      </c>
      <c r="J12" s="57">
        <v>222.80000000000001</v>
      </c>
      <c r="K12" s="57">
        <v>320.60000000000002</v>
      </c>
      <c r="L12" s="57">
        <v>2195.5999999999999</v>
      </c>
      <c r="M12" s="57">
        <v>755.55000000000007</v>
      </c>
      <c r="N12" s="57">
        <v>56.25</v>
      </c>
      <c r="O12" s="57">
        <v>44</v>
      </c>
      <c r="P12" s="57">
        <v>535.79999999999995</v>
      </c>
      <c r="Q12" s="57">
        <v>0</v>
      </c>
      <c r="R12" s="58">
        <v>0</v>
      </c>
    </row>
    <row r="13">
      <c r="A13" s="56" t="s">
        <v>12</v>
      </c>
      <c r="B13" s="57">
        <v>8.4440000000000008</v>
      </c>
      <c r="C13" s="57">
        <v>3.556</v>
      </c>
      <c r="D13" s="57">
        <v>0</v>
      </c>
      <c r="E13" s="57">
        <v>2481.5999999999999</v>
      </c>
      <c r="F13" s="57">
        <v>0</v>
      </c>
      <c r="G13" s="57">
        <v>2269.2000000000003</v>
      </c>
      <c r="H13" s="57">
        <v>286.60000000000002</v>
      </c>
      <c r="I13" s="57">
        <v>66.200000000000003</v>
      </c>
      <c r="J13" s="57">
        <v>240.59999999999999</v>
      </c>
      <c r="K13" s="57">
        <v>354.60000000000002</v>
      </c>
      <c r="L13" s="57">
        <v>2323.5999999999999</v>
      </c>
      <c r="M13" s="57">
        <v>816.45000000000005</v>
      </c>
      <c r="N13" s="57">
        <v>56.550000000000004</v>
      </c>
      <c r="O13" s="57">
        <v>49.039999999999999</v>
      </c>
      <c r="P13" s="57">
        <v>577.39999999999998</v>
      </c>
      <c r="Q13" s="57">
        <v>0</v>
      </c>
      <c r="R13" s="58">
        <v>0</v>
      </c>
    </row>
    <row r="14">
      <c r="A14" s="56" t="s">
        <v>13</v>
      </c>
      <c r="B14" s="57">
        <v>8.3760000000000012</v>
      </c>
      <c r="C14" s="57">
        <v>3.5350000000000001</v>
      </c>
      <c r="D14" s="57">
        <v>0</v>
      </c>
      <c r="E14" s="57">
        <v>2506.2000000000003</v>
      </c>
      <c r="F14" s="57">
        <v>0</v>
      </c>
      <c r="G14" s="57">
        <v>2291.4000000000001</v>
      </c>
      <c r="H14" s="57">
        <v>281.60000000000002</v>
      </c>
      <c r="I14" s="57">
        <v>67.599999999999994</v>
      </c>
      <c r="J14" s="57">
        <v>244.20000000000002</v>
      </c>
      <c r="K14" s="57">
        <v>354</v>
      </c>
      <c r="L14" s="57">
        <v>2390.8000000000002</v>
      </c>
      <c r="M14" s="57">
        <v>823.20000000000005</v>
      </c>
      <c r="N14" s="57">
        <v>64.5</v>
      </c>
      <c r="O14" s="57">
        <v>46.800000000000004</v>
      </c>
      <c r="P14" s="57">
        <v>545.20000000000005</v>
      </c>
      <c r="Q14" s="57">
        <v>0</v>
      </c>
      <c r="R14" s="58">
        <v>0</v>
      </c>
    </row>
    <row r="15">
      <c r="A15" s="56" t="s">
        <v>14</v>
      </c>
      <c r="B15" s="57">
        <v>8.2119999999999997</v>
      </c>
      <c r="C15" s="57">
        <v>3.472</v>
      </c>
      <c r="D15" s="57">
        <v>0</v>
      </c>
      <c r="E15" s="57">
        <v>2605.2000000000003</v>
      </c>
      <c r="F15" s="57">
        <v>0</v>
      </c>
      <c r="G15" s="57">
        <v>2380.8000000000002</v>
      </c>
      <c r="H15" s="57">
        <v>302</v>
      </c>
      <c r="I15" s="57">
        <v>113.40000000000001</v>
      </c>
      <c r="J15" s="57">
        <v>274.80000000000001</v>
      </c>
      <c r="K15" s="57">
        <v>347.80000000000001</v>
      </c>
      <c r="L15" s="57">
        <v>2391.5999999999999</v>
      </c>
      <c r="M15" s="57">
        <v>798.45000000000005</v>
      </c>
      <c r="N15" s="57">
        <v>153</v>
      </c>
      <c r="O15" s="57">
        <v>44.640000000000001</v>
      </c>
      <c r="P15" s="57">
        <v>582.20000000000005</v>
      </c>
      <c r="Q15" s="57">
        <v>0</v>
      </c>
      <c r="R15" s="58">
        <v>0</v>
      </c>
    </row>
    <row r="16">
      <c r="A16" s="56" t="s">
        <v>15</v>
      </c>
      <c r="B16" s="57">
        <v>8.370000000000001</v>
      </c>
      <c r="C16" s="57">
        <v>3.528</v>
      </c>
      <c r="D16" s="57">
        <v>0</v>
      </c>
      <c r="E16" s="57">
        <v>2692.8000000000002</v>
      </c>
      <c r="F16" s="57">
        <v>0</v>
      </c>
      <c r="G16" s="57">
        <v>2460.5999999999999</v>
      </c>
      <c r="H16" s="57">
        <v>312.60000000000002</v>
      </c>
      <c r="I16" s="57">
        <v>115.60000000000001</v>
      </c>
      <c r="J16" s="57">
        <v>291.80000000000001</v>
      </c>
      <c r="K16" s="57">
        <v>341.60000000000002</v>
      </c>
      <c r="L16" s="57">
        <v>2460.4000000000001</v>
      </c>
      <c r="M16" s="57">
        <v>760.95000000000005</v>
      </c>
      <c r="N16" s="57">
        <v>178.95000000000002</v>
      </c>
      <c r="O16" s="57">
        <v>126.16</v>
      </c>
      <c r="P16" s="57">
        <v>587.60000000000002</v>
      </c>
      <c r="Q16" s="57">
        <v>0</v>
      </c>
      <c r="R16" s="58">
        <v>0</v>
      </c>
    </row>
    <row r="17">
      <c r="A17" s="56" t="s">
        <v>16</v>
      </c>
      <c r="B17" s="57">
        <v>8.572000000000001</v>
      </c>
      <c r="C17" s="57">
        <v>3.6000000000000001</v>
      </c>
      <c r="D17" s="57">
        <v>0</v>
      </c>
      <c r="E17" s="57">
        <v>2676</v>
      </c>
      <c r="F17" s="57">
        <v>0</v>
      </c>
      <c r="G17" s="57">
        <v>2445.5999999999999</v>
      </c>
      <c r="H17" s="57">
        <v>319</v>
      </c>
      <c r="I17" s="57">
        <v>113.2</v>
      </c>
      <c r="J17" s="57">
        <v>290.80000000000001</v>
      </c>
      <c r="K17" s="57">
        <v>338</v>
      </c>
      <c r="L17" s="57">
        <v>2483.5999999999999</v>
      </c>
      <c r="M17" s="57">
        <v>737.39999999999998</v>
      </c>
      <c r="N17" s="57">
        <v>160.20000000000002</v>
      </c>
      <c r="O17" s="57">
        <v>122.8</v>
      </c>
      <c r="P17" s="57">
        <v>578.20000000000005</v>
      </c>
      <c r="Q17" s="57">
        <v>0</v>
      </c>
      <c r="R17" s="58">
        <v>0</v>
      </c>
    </row>
    <row r="18">
      <c r="A18" s="56" t="s">
        <v>17</v>
      </c>
      <c r="B18" s="57">
        <v>8.5739999999999998</v>
      </c>
      <c r="C18" s="57">
        <v>3.6020000000000003</v>
      </c>
      <c r="D18" s="57">
        <v>0</v>
      </c>
      <c r="E18" s="57">
        <v>2712.5999999999999</v>
      </c>
      <c r="F18" s="57">
        <v>0</v>
      </c>
      <c r="G18" s="57">
        <v>2478</v>
      </c>
      <c r="H18" s="57">
        <v>311</v>
      </c>
      <c r="I18" s="57">
        <v>104.2</v>
      </c>
      <c r="J18" s="57">
        <v>295</v>
      </c>
      <c r="K18" s="57">
        <v>331.19999999999999</v>
      </c>
      <c r="L18" s="57">
        <v>2544.4000000000001</v>
      </c>
      <c r="M18" s="57">
        <v>768.30000000000007</v>
      </c>
      <c r="N18" s="57">
        <v>170.09999999999999</v>
      </c>
      <c r="O18" s="57">
        <v>121.28</v>
      </c>
      <c r="P18" s="57">
        <v>566.20000000000005</v>
      </c>
      <c r="Q18" s="57">
        <v>0</v>
      </c>
      <c r="R18" s="58">
        <v>0</v>
      </c>
    </row>
    <row r="19">
      <c r="A19" s="56" t="s">
        <v>18</v>
      </c>
      <c r="B19" s="57">
        <v>8.7840000000000007</v>
      </c>
      <c r="C19" s="57">
        <v>3.6830000000000003</v>
      </c>
      <c r="D19" s="57">
        <v>0</v>
      </c>
      <c r="E19" s="57">
        <v>2586.5999999999999</v>
      </c>
      <c r="F19" s="57">
        <v>0</v>
      </c>
      <c r="G19" s="57">
        <v>2364.5999999999999</v>
      </c>
      <c r="H19" s="57">
        <v>307.80000000000001</v>
      </c>
      <c r="I19" s="57">
        <v>94.600000000000009</v>
      </c>
      <c r="J19" s="57">
        <v>254.59999999999999</v>
      </c>
      <c r="K19" s="57">
        <v>337.80000000000001</v>
      </c>
      <c r="L19" s="57">
        <v>2424</v>
      </c>
      <c r="M19" s="57">
        <v>776.70000000000005</v>
      </c>
      <c r="N19" s="57">
        <v>76.950000000000003</v>
      </c>
      <c r="O19" s="57">
        <v>125.2</v>
      </c>
      <c r="P19" s="57">
        <v>572.60000000000002</v>
      </c>
      <c r="Q19" s="57">
        <v>0</v>
      </c>
      <c r="R19" s="58">
        <v>0</v>
      </c>
    </row>
    <row r="20">
      <c r="A20" s="56" t="s">
        <v>19</v>
      </c>
      <c r="B20" s="57">
        <v>8.636000000000001</v>
      </c>
      <c r="C20" s="57">
        <v>3.6190000000000002</v>
      </c>
      <c r="D20" s="57">
        <v>0</v>
      </c>
      <c r="E20" s="57">
        <v>2614.2000000000003</v>
      </c>
      <c r="F20" s="57">
        <v>0</v>
      </c>
      <c r="G20" s="57">
        <v>2388.5999999999999</v>
      </c>
      <c r="H20" s="57">
        <v>323.19999999999999</v>
      </c>
      <c r="I20" s="57">
        <v>93.600000000000009</v>
      </c>
      <c r="J20" s="57">
        <v>254.59999999999999</v>
      </c>
      <c r="K20" s="57">
        <v>345.40000000000003</v>
      </c>
      <c r="L20" s="57">
        <v>2468.4000000000001</v>
      </c>
      <c r="M20" s="57">
        <v>759.30000000000007</v>
      </c>
      <c r="N20" s="57">
        <v>77.400000000000006</v>
      </c>
      <c r="O20" s="57">
        <v>122.16</v>
      </c>
      <c r="P20" s="57">
        <v>577.80000000000007</v>
      </c>
      <c r="Q20" s="57">
        <v>0</v>
      </c>
      <c r="R20" s="58">
        <v>0</v>
      </c>
    </row>
    <row r="21">
      <c r="A21" s="56" t="s">
        <v>20</v>
      </c>
      <c r="B21" s="57">
        <v>8.5899999999999999</v>
      </c>
      <c r="C21" s="57">
        <v>3.6080000000000001</v>
      </c>
      <c r="D21" s="57">
        <v>0</v>
      </c>
      <c r="E21" s="57">
        <v>2641.2000000000003</v>
      </c>
      <c r="F21" s="57">
        <v>0</v>
      </c>
      <c r="G21" s="57">
        <v>2413.2000000000003</v>
      </c>
      <c r="H21" s="57">
        <v>342.40000000000003</v>
      </c>
      <c r="I21" s="57">
        <v>92</v>
      </c>
      <c r="J21" s="57">
        <v>267.60000000000002</v>
      </c>
      <c r="K21" s="57">
        <v>348</v>
      </c>
      <c r="L21" s="57">
        <v>2449.2000000000003</v>
      </c>
      <c r="M21" s="57">
        <v>786</v>
      </c>
      <c r="N21" s="57">
        <v>91.799999999999997</v>
      </c>
      <c r="O21" s="57">
        <v>118.32000000000001</v>
      </c>
      <c r="P21" s="57">
        <v>577.80000000000007</v>
      </c>
      <c r="Q21" s="57">
        <v>0</v>
      </c>
      <c r="R21" s="58">
        <v>0</v>
      </c>
    </row>
    <row r="22">
      <c r="A22" s="56" t="s">
        <v>21</v>
      </c>
      <c r="B22" s="57">
        <v>8.6300000000000008</v>
      </c>
      <c r="C22" s="57">
        <v>3.617</v>
      </c>
      <c r="D22" s="57">
        <v>0</v>
      </c>
      <c r="E22" s="57">
        <v>2652</v>
      </c>
      <c r="F22" s="57">
        <v>0</v>
      </c>
      <c r="G22" s="57">
        <v>2423.4000000000001</v>
      </c>
      <c r="H22" s="57">
        <v>340.40000000000003</v>
      </c>
      <c r="I22" s="57">
        <v>92</v>
      </c>
      <c r="J22" s="57">
        <v>269.39999999999998</v>
      </c>
      <c r="K22" s="57">
        <v>362.60000000000002</v>
      </c>
      <c r="L22" s="57">
        <v>2466.8000000000002</v>
      </c>
      <c r="M22" s="57">
        <v>775.64999999999998</v>
      </c>
      <c r="N22" s="57">
        <v>87.450000000000003</v>
      </c>
      <c r="O22" s="57">
        <v>120.32000000000001</v>
      </c>
      <c r="P22" s="57">
        <v>580</v>
      </c>
      <c r="Q22" s="57">
        <v>0</v>
      </c>
      <c r="R22" s="58">
        <v>0</v>
      </c>
    </row>
    <row r="23">
      <c r="A23" s="56" t="s">
        <v>22</v>
      </c>
      <c r="B23" s="57">
        <v>8.6639999999999997</v>
      </c>
      <c r="C23" s="57">
        <v>3.633</v>
      </c>
      <c r="D23" s="57">
        <v>0</v>
      </c>
      <c r="E23" s="57">
        <v>2723.4000000000001</v>
      </c>
      <c r="F23" s="57">
        <v>0</v>
      </c>
      <c r="G23" s="57">
        <v>2488.8000000000002</v>
      </c>
      <c r="H23" s="57">
        <v>332</v>
      </c>
      <c r="I23" s="57">
        <v>77.600000000000009</v>
      </c>
      <c r="J23" s="57">
        <v>254.59999999999999</v>
      </c>
      <c r="K23" s="57">
        <v>396.19999999999999</v>
      </c>
      <c r="L23" s="57">
        <v>2592</v>
      </c>
      <c r="M23" s="57">
        <v>830.70000000000005</v>
      </c>
      <c r="N23" s="57">
        <v>76.799999999999997</v>
      </c>
      <c r="O23" s="57">
        <v>120.72</v>
      </c>
      <c r="P23" s="57">
        <v>551.60000000000002</v>
      </c>
      <c r="Q23" s="57">
        <v>0</v>
      </c>
      <c r="R23" s="58">
        <v>0</v>
      </c>
    </row>
    <row r="24">
      <c r="A24" s="56" t="s">
        <v>23</v>
      </c>
      <c r="B24" s="57">
        <v>8.7279999999999998</v>
      </c>
      <c r="C24" s="57">
        <v>3.6590000000000003</v>
      </c>
      <c r="D24" s="57">
        <v>0</v>
      </c>
      <c r="E24" s="57">
        <v>2668.8000000000002</v>
      </c>
      <c r="F24" s="57">
        <v>0</v>
      </c>
      <c r="G24" s="57">
        <v>2439</v>
      </c>
      <c r="H24" s="57">
        <v>326.19999999999999</v>
      </c>
      <c r="I24" s="57">
        <v>74.600000000000009</v>
      </c>
      <c r="J24" s="57">
        <v>238</v>
      </c>
      <c r="K24" s="57">
        <v>409.19999999999999</v>
      </c>
      <c r="L24" s="57">
        <v>2492</v>
      </c>
      <c r="M24" s="57">
        <v>831.30000000000007</v>
      </c>
      <c r="N24" s="57">
        <v>62.850000000000001</v>
      </c>
      <c r="O24" s="57">
        <v>122.32000000000001</v>
      </c>
      <c r="P24" s="57">
        <v>569.80000000000007</v>
      </c>
      <c r="Q24" s="57">
        <v>0</v>
      </c>
      <c r="R24" s="58">
        <v>0</v>
      </c>
    </row>
    <row r="25">
      <c r="A25" s="56" t="s">
        <v>24</v>
      </c>
      <c r="B25" s="57">
        <v>8.5540000000000003</v>
      </c>
      <c r="C25" s="57">
        <v>3.5920000000000001</v>
      </c>
      <c r="D25" s="57">
        <v>0</v>
      </c>
      <c r="E25" s="57">
        <v>2643</v>
      </c>
      <c r="F25" s="57">
        <v>0</v>
      </c>
      <c r="G25" s="57">
        <v>2415.5999999999999</v>
      </c>
      <c r="H25" s="57">
        <v>318.40000000000003</v>
      </c>
      <c r="I25" s="57">
        <v>69.400000000000006</v>
      </c>
      <c r="J25" s="57">
        <v>232.40000000000001</v>
      </c>
      <c r="K25" s="57">
        <v>414.80000000000001</v>
      </c>
      <c r="L25" s="57">
        <v>2468</v>
      </c>
      <c r="M25" s="57">
        <v>859.5</v>
      </c>
      <c r="N25" s="57">
        <v>59.700000000000003</v>
      </c>
      <c r="O25" s="57">
        <v>113.68000000000001</v>
      </c>
      <c r="P25" s="57">
        <v>543.79999999999995</v>
      </c>
      <c r="Q25" s="57">
        <v>0</v>
      </c>
      <c r="R25" s="58">
        <v>0</v>
      </c>
    </row>
    <row r="26">
      <c r="A26" s="56" t="s">
        <v>25</v>
      </c>
      <c r="B26" s="57">
        <v>8.6180000000000003</v>
      </c>
      <c r="C26" s="57">
        <v>3.6180000000000003</v>
      </c>
      <c r="D26" s="57">
        <v>0</v>
      </c>
      <c r="E26" s="57">
        <v>2686.8000000000002</v>
      </c>
      <c r="F26" s="57">
        <v>0</v>
      </c>
      <c r="G26" s="57">
        <v>2456.4000000000001</v>
      </c>
      <c r="H26" s="57">
        <v>314.60000000000002</v>
      </c>
      <c r="I26" s="57">
        <v>63.200000000000003</v>
      </c>
      <c r="J26" s="57">
        <v>242.59999999999999</v>
      </c>
      <c r="K26" s="57">
        <v>404.40000000000003</v>
      </c>
      <c r="L26" s="57">
        <v>2534</v>
      </c>
      <c r="M26" s="57">
        <v>851.55000000000007</v>
      </c>
      <c r="N26" s="57">
        <v>60.149999999999999</v>
      </c>
      <c r="O26" s="57">
        <v>112.96000000000001</v>
      </c>
      <c r="P26" s="57">
        <v>579.39999999999998</v>
      </c>
      <c r="Q26" s="57">
        <v>0</v>
      </c>
      <c r="R26" s="58">
        <v>0</v>
      </c>
    </row>
    <row r="27">
      <c r="A27" s="56" t="s">
        <v>26</v>
      </c>
      <c r="B27" s="57">
        <v>8.6899999999999995</v>
      </c>
      <c r="C27" s="57">
        <v>3.645</v>
      </c>
      <c r="D27" s="57">
        <v>0</v>
      </c>
      <c r="E27" s="57">
        <v>2656.2000000000003</v>
      </c>
      <c r="F27" s="57">
        <v>0</v>
      </c>
      <c r="G27" s="57">
        <v>2427.5999999999999</v>
      </c>
      <c r="H27" s="57">
        <v>316.19999999999999</v>
      </c>
      <c r="I27" s="57">
        <v>67.799999999999997</v>
      </c>
      <c r="J27" s="57">
        <v>232.40000000000001</v>
      </c>
      <c r="K27" s="57">
        <v>401.60000000000002</v>
      </c>
      <c r="L27" s="57">
        <v>2475.2000000000003</v>
      </c>
      <c r="M27" s="57">
        <v>851.55000000000007</v>
      </c>
      <c r="N27" s="57">
        <v>60.600000000000001</v>
      </c>
      <c r="O27" s="57">
        <v>111.28</v>
      </c>
      <c r="P27" s="57">
        <v>589</v>
      </c>
      <c r="Q27" s="57">
        <v>0</v>
      </c>
      <c r="R27" s="58">
        <v>0</v>
      </c>
    </row>
    <row r="28">
      <c r="A28" s="56" t="s">
        <v>27</v>
      </c>
      <c r="B28" s="57">
        <v>8.7140000000000004</v>
      </c>
      <c r="C28" s="57">
        <v>3.6600000000000001</v>
      </c>
      <c r="D28" s="57">
        <v>0</v>
      </c>
      <c r="E28" s="57">
        <v>2625</v>
      </c>
      <c r="F28" s="57">
        <v>0</v>
      </c>
      <c r="G28" s="57">
        <v>2400</v>
      </c>
      <c r="H28" s="57">
        <v>272.39999999999998</v>
      </c>
      <c r="I28" s="57">
        <v>71.200000000000003</v>
      </c>
      <c r="J28" s="57">
        <v>231.20000000000002</v>
      </c>
      <c r="K28" s="57">
        <v>386.40000000000003</v>
      </c>
      <c r="L28" s="57">
        <v>2514.8000000000002</v>
      </c>
      <c r="M28" s="57">
        <v>839.85000000000002</v>
      </c>
      <c r="N28" s="57">
        <v>61.350000000000001</v>
      </c>
      <c r="O28" s="57">
        <v>106.32000000000001</v>
      </c>
      <c r="P28" s="57">
        <v>561.80000000000007</v>
      </c>
      <c r="Q28" s="57">
        <v>0</v>
      </c>
      <c r="R28" s="58">
        <v>0</v>
      </c>
    </row>
    <row r="29">
      <c r="A29" s="56" t="s">
        <v>28</v>
      </c>
      <c r="B29" s="57">
        <v>8.8559999999999999</v>
      </c>
      <c r="C29" s="57">
        <v>3.7040000000000002</v>
      </c>
      <c r="D29" s="57">
        <v>0</v>
      </c>
      <c r="E29" s="57">
        <v>2556</v>
      </c>
      <c r="F29" s="57">
        <v>0</v>
      </c>
      <c r="G29" s="57">
        <v>2336.4000000000001</v>
      </c>
      <c r="H29" s="57">
        <v>288.80000000000001</v>
      </c>
      <c r="I29" s="57">
        <v>63.800000000000004</v>
      </c>
      <c r="J29" s="57">
        <v>240.20000000000002</v>
      </c>
      <c r="K29" s="57">
        <v>364.80000000000001</v>
      </c>
      <c r="L29" s="57">
        <v>2424.4000000000001</v>
      </c>
      <c r="M29" s="57">
        <v>820.20000000000005</v>
      </c>
      <c r="N29" s="57">
        <v>60.600000000000001</v>
      </c>
      <c r="O29" s="57">
        <v>105.04000000000001</v>
      </c>
      <c r="P29" s="57">
        <v>543.79999999999995</v>
      </c>
      <c r="Q29" s="57">
        <v>0</v>
      </c>
      <c r="R29" s="58">
        <v>0</v>
      </c>
    </row>
    <row r="30" ht="13.5">
      <c r="A30" s="59" t="s">
        <v>29</v>
      </c>
      <c r="B30" s="60">
        <v>8.8640000000000008</v>
      </c>
      <c r="C30" s="60">
        <v>3.7160000000000002</v>
      </c>
      <c r="D30" s="60">
        <v>0</v>
      </c>
      <c r="E30" s="60">
        <v>2475</v>
      </c>
      <c r="F30" s="60">
        <v>0</v>
      </c>
      <c r="G30" s="60">
        <v>2263.2000000000003</v>
      </c>
      <c r="H30" s="60">
        <v>286.80000000000001</v>
      </c>
      <c r="I30" s="60">
        <v>67.599999999999994</v>
      </c>
      <c r="J30" s="60">
        <v>237</v>
      </c>
      <c r="K30" s="60">
        <v>344.80000000000001</v>
      </c>
      <c r="L30" s="60">
        <v>2343.5999999999999</v>
      </c>
      <c r="M30" s="60">
        <v>791.55000000000007</v>
      </c>
      <c r="N30" s="60">
        <v>60.450000000000003</v>
      </c>
      <c r="O30" s="60">
        <v>106</v>
      </c>
      <c r="P30" s="60">
        <v>520.20000000000005</v>
      </c>
      <c r="Q30" s="60">
        <v>0</v>
      </c>
      <c r="R30" s="61">
        <v>0</v>
      </c>
    </row>
    <row r="31" s="62" customFormat="1" hidden="1">
      <c r="A31" s="63" t="s">
        <v>31</v>
      </c>
      <c r="B31" s="62">
        <f>SUM(B7:B30)</f>
        <v>206.77799999999999</v>
      </c>
      <c r="C31" s="62">
        <f>SUM(C7:C30)</f>
        <v>87.146999999999977</v>
      </c>
      <c r="D31" s="62">
        <f>SUM(D7:D30)</f>
        <v>0</v>
      </c>
      <c r="E31" s="62">
        <f>SUM(E7:E30)</f>
        <v>60724.199999999997</v>
      </c>
      <c r="F31" s="62">
        <f>SUM(F7:F30)</f>
        <v>0</v>
      </c>
      <c r="G31" s="62">
        <f>SUM(G7:G30)</f>
        <v>55499.999999999993</v>
      </c>
      <c r="H31" s="62">
        <f>SUM(H7:H30)</f>
        <v>7123.7999999999993</v>
      </c>
      <c r="I31" s="62">
        <f>SUM(I7:I30)</f>
        <v>1875.9999999999998</v>
      </c>
      <c r="J31" s="62">
        <f>SUM(J7:J30)</f>
        <v>5987.1999999999998</v>
      </c>
      <c r="K31" s="62">
        <f>SUM(K7:K30)</f>
        <v>8394.7999999999993</v>
      </c>
      <c r="L31" s="62">
        <f>SUM(L7:L30)</f>
        <v>56827.200000000004</v>
      </c>
      <c r="M31" s="62">
        <f>SUM(M7:M30)</f>
        <v>18896.849999999995</v>
      </c>
      <c r="N31" s="62">
        <f>SUM(N7:N30)</f>
        <v>1965.1499999999999</v>
      </c>
      <c r="O31" s="62">
        <f>SUM(O7:O30)</f>
        <v>2415.2000000000003</v>
      </c>
      <c r="P31" s="62">
        <f>SUM(P7:P30)</f>
        <v>13206.399999999998</v>
      </c>
      <c r="Q31" s="62">
        <f>SUM(Q7:Q30)</f>
        <v>0</v>
      </c>
      <c r="R31" s="62">
        <f>SUM(R7:R30)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Можайское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51</v>
      </c>
      <c r="C6" s="75" t="s">
        <v>52</v>
      </c>
      <c r="D6" s="76" t="s">
        <v>53</v>
      </c>
      <c r="E6" s="77" t="s">
        <v>54</v>
      </c>
      <c r="F6" s="76" t="s">
        <v>55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2024-12-26T11:20:36Z</dcterms:modified>
</cp:coreProperties>
</file>